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js365\Downloads\Chirality-submission\"/>
    </mc:Choice>
  </mc:AlternateContent>
  <xr:revisionPtr revIDLastSave="0" documentId="13_ncr:1_{81839F56-7465-4CD5-A983-B2FBC61A0138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1" l="1"/>
  <c r="C45" i="1"/>
  <c r="C46" i="1"/>
  <c r="C47" i="1"/>
  <c r="C48" i="1"/>
  <c r="C49" i="1"/>
  <c r="C43" i="1"/>
  <c r="C36" i="1"/>
  <c r="C37" i="1"/>
  <c r="C38" i="1"/>
  <c r="C39" i="1"/>
  <c r="C40" i="1"/>
  <c r="C41" i="1"/>
  <c r="C35" i="1"/>
  <c r="C28" i="1"/>
  <c r="C29" i="1"/>
  <c r="C30" i="1"/>
  <c r="C31" i="1"/>
  <c r="C32" i="1"/>
  <c r="C33" i="1"/>
  <c r="C27" i="1"/>
  <c r="C20" i="1"/>
  <c r="C21" i="1"/>
  <c r="C22" i="1"/>
  <c r="C23" i="1"/>
  <c r="C24" i="1"/>
  <c r="C25" i="1"/>
  <c r="C19" i="1"/>
  <c r="C12" i="1"/>
  <c r="C13" i="1"/>
  <c r="C14" i="1"/>
  <c r="C15" i="1"/>
  <c r="C16" i="1"/>
  <c r="C17" i="1"/>
  <c r="C11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<sst xmlns="http://schemas.openxmlformats.org/spreadsheetml/2006/main" count="51" uniqueCount="51">
  <si>
    <t>DSV</t>
  </si>
  <si>
    <t>dDSV</t>
  </si>
  <si>
    <t>DdSV</t>
  </si>
  <si>
    <t>DSdV</t>
  </si>
  <si>
    <t>dDdSV</t>
  </si>
  <si>
    <t>dDSdV</t>
  </si>
  <si>
    <t>DdSdV</t>
  </si>
  <si>
    <t>dDdSdV</t>
  </si>
  <si>
    <t>DVS</t>
  </si>
  <si>
    <t>dDVS</t>
  </si>
  <si>
    <t>DdVS</t>
  </si>
  <si>
    <t>DVdS</t>
  </si>
  <si>
    <t>dDdVS</t>
  </si>
  <si>
    <t>dDVdS</t>
  </si>
  <si>
    <t>DdVdS</t>
  </si>
  <si>
    <t>dDdVdS</t>
  </si>
  <si>
    <t>SDV</t>
  </si>
  <si>
    <t>dSDV</t>
  </si>
  <si>
    <t>SdDV</t>
  </si>
  <si>
    <t>SDdV</t>
  </si>
  <si>
    <t>dSdDV</t>
  </si>
  <si>
    <t>dSDdV</t>
  </si>
  <si>
    <t>SdDdV</t>
  </si>
  <si>
    <t>dSdDdV</t>
  </si>
  <si>
    <t>SVD</t>
  </si>
  <si>
    <t>dSVD</t>
  </si>
  <si>
    <t>SdVD</t>
  </si>
  <si>
    <t>SVdD</t>
  </si>
  <si>
    <t>dSdVD</t>
  </si>
  <si>
    <t>dSVdD</t>
  </si>
  <si>
    <t>SdVdD</t>
  </si>
  <si>
    <t>dSdVdD</t>
  </si>
  <si>
    <t>VDS</t>
  </si>
  <si>
    <t>dVDS</t>
  </si>
  <si>
    <t>VdDS</t>
  </si>
  <si>
    <t>VDdS</t>
  </si>
  <si>
    <t>dVdDS</t>
  </si>
  <si>
    <t>dVDdS</t>
  </si>
  <si>
    <t>VdDdS</t>
  </si>
  <si>
    <t>dVdDdS</t>
  </si>
  <si>
    <t>VSD</t>
  </si>
  <si>
    <t>dVSD</t>
  </si>
  <si>
    <t>VdSD</t>
  </si>
  <si>
    <t>VSdD</t>
  </si>
  <si>
    <t>dVdSD</t>
  </si>
  <si>
    <t>dVSdD</t>
  </si>
  <si>
    <t>VdSdD</t>
  </si>
  <si>
    <t>dVdSdD</t>
  </si>
  <si>
    <t>Tripeptide</t>
  </si>
  <si>
    <t>Stability (kcal/mol)</t>
  </si>
  <si>
    <t>Difference of Stability (kcal/mol)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</si>
</sst>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"/>
  <sheetViews>
    <sheetView tabSelected="1" workbookViewId="0">
      <selection activeCell="C9" sqref="C9"/>
    </sheetView>
  </sheetViews>
  <sheetFormatPr defaultRowHeight="14.5" x14ac:dyDescent="0.35"/>
  <cols>
    <col min="1" max="1" width="13.7265625" style="1" customWidth="1"/>
    <col min="2" max="2" width="16.36328125" style="1" bestFit="1" customWidth="1"/>
    <col min="3" max="3" width="27.81640625" style="1" bestFit="1" customWidth="1"/>
  </cols>
  <sheetData>
    <row r="1" spans="1:3" x14ac:dyDescent="0.35">
      <c r="A1" s="1" t="s">
        <v>48</v>
      </c>
      <c r="B1" s="1" t="s">
        <v>49</v>
      </c>
      <c r="C1" s="1" t="s">
        <v>50</v>
      </c>
    </row>
    <row r="2" spans="1:3" x14ac:dyDescent="0.35">
      <c r="A2" s="1" t="s">
        <v>0</v>
      </c>
      <c r="B2" s="1">
        <v>1.43</v>
      </c>
    </row>
    <row r="3" spans="1:3" x14ac:dyDescent="0.35">
      <c r="A3" s="1" t="s">
        <v>1</v>
      </c>
      <c r="B3" s="1">
        <v>2.81</v>
      </c>
      <c r="C3" s="1">
        <f>B3-B$2</f>
        <v>1.3800000000000001</v>
      </c>
    </row>
    <row r="4" spans="1:3" x14ac:dyDescent="0.35">
      <c r="A4" s="1" t="s">
        <v>2</v>
      </c>
      <c r="B4" s="1">
        <v>4.7</v>
      </c>
      <c r="C4" s="1">
        <f t="shared" ref="C4:C9" si="0">B4-B$2</f>
        <v>3.2700000000000005</v>
      </c>
    </row>
    <row r="5" spans="1:3" x14ac:dyDescent="0.35">
      <c r="A5" s="1" t="s">
        <v>3</v>
      </c>
      <c r="B5" s="1">
        <v>5.91</v>
      </c>
      <c r="C5" s="1">
        <f t="shared" si="0"/>
        <v>4.4800000000000004</v>
      </c>
    </row>
    <row r="6" spans="1:3" x14ac:dyDescent="0.35">
      <c r="A6" s="1" t="s">
        <v>4</v>
      </c>
      <c r="B6" s="1">
        <v>5.86</v>
      </c>
      <c r="C6" s="1">
        <f t="shared" si="0"/>
        <v>4.4300000000000006</v>
      </c>
    </row>
    <row r="7" spans="1:3" x14ac:dyDescent="0.35">
      <c r="A7" s="1" t="s">
        <v>5</v>
      </c>
      <c r="B7" s="1">
        <v>7.21</v>
      </c>
      <c r="C7" s="1">
        <f t="shared" si="0"/>
        <v>5.78</v>
      </c>
    </row>
    <row r="8" spans="1:3" x14ac:dyDescent="0.35">
      <c r="A8" s="1" t="s">
        <v>6</v>
      </c>
      <c r="B8" s="1">
        <v>9.7200000000000006</v>
      </c>
      <c r="C8" s="1">
        <f t="shared" si="0"/>
        <v>8.2900000000000009</v>
      </c>
    </row>
    <row r="9" spans="1:3" x14ac:dyDescent="0.35">
      <c r="A9" s="1" t="s">
        <v>7</v>
      </c>
      <c r="B9" s="1">
        <v>9.4499999999999993</v>
      </c>
      <c r="C9" s="1">
        <f t="shared" si="0"/>
        <v>8.02</v>
      </c>
    </row>
    <row r="10" spans="1:3" x14ac:dyDescent="0.35">
      <c r="A10" s="1" t="s">
        <v>8</v>
      </c>
      <c r="B10" s="1">
        <v>1.1299999999999999</v>
      </c>
    </row>
    <row r="11" spans="1:3" x14ac:dyDescent="0.35">
      <c r="A11" s="1" t="s">
        <v>9</v>
      </c>
      <c r="B11" s="1">
        <v>3.39</v>
      </c>
      <c r="C11" s="1">
        <f>B11-B$10</f>
        <v>2.2600000000000002</v>
      </c>
    </row>
    <row r="12" spans="1:3" x14ac:dyDescent="0.35">
      <c r="A12" s="1" t="s">
        <v>10</v>
      </c>
      <c r="B12" s="1">
        <v>3.76</v>
      </c>
      <c r="C12" s="1">
        <f t="shared" ref="C12:C17" si="1">B12-B$10</f>
        <v>2.63</v>
      </c>
    </row>
    <row r="13" spans="1:3" x14ac:dyDescent="0.35">
      <c r="A13" s="1" t="s">
        <v>11</v>
      </c>
      <c r="B13" s="1">
        <v>2.3199999999999998</v>
      </c>
      <c r="C13" s="1">
        <f t="shared" si="1"/>
        <v>1.19</v>
      </c>
    </row>
    <row r="14" spans="1:3" x14ac:dyDescent="0.35">
      <c r="A14" s="1" t="s">
        <v>12</v>
      </c>
      <c r="B14" s="1">
        <v>8.2200000000000006</v>
      </c>
      <c r="C14" s="1">
        <f t="shared" si="1"/>
        <v>7.0900000000000007</v>
      </c>
    </row>
    <row r="15" spans="1:3" x14ac:dyDescent="0.35">
      <c r="A15" s="1" t="s">
        <v>13</v>
      </c>
      <c r="B15" s="1">
        <v>3.43</v>
      </c>
      <c r="C15" s="1">
        <f t="shared" si="1"/>
        <v>2.3000000000000003</v>
      </c>
    </row>
    <row r="16" spans="1:3" x14ac:dyDescent="0.35">
      <c r="A16" s="1" t="s">
        <v>14</v>
      </c>
      <c r="B16" s="1">
        <v>12.52</v>
      </c>
      <c r="C16" s="1">
        <f t="shared" si="1"/>
        <v>11.39</v>
      </c>
    </row>
    <row r="17" spans="1:3" x14ac:dyDescent="0.35">
      <c r="A17" s="1" t="s">
        <v>15</v>
      </c>
      <c r="B17" s="1">
        <v>6.66</v>
      </c>
      <c r="C17" s="1">
        <f t="shared" si="1"/>
        <v>5.53</v>
      </c>
    </row>
    <row r="18" spans="1:3" x14ac:dyDescent="0.35">
      <c r="A18" s="1" t="s">
        <v>16</v>
      </c>
      <c r="B18" s="1">
        <v>1.52</v>
      </c>
    </row>
    <row r="19" spans="1:3" x14ac:dyDescent="0.35">
      <c r="A19" s="1" t="s">
        <v>17</v>
      </c>
      <c r="B19" s="1">
        <v>2.96</v>
      </c>
      <c r="C19" s="1">
        <f>B19-B$18</f>
        <v>1.44</v>
      </c>
    </row>
    <row r="20" spans="1:3" x14ac:dyDescent="0.35">
      <c r="A20" s="1" t="s">
        <v>18</v>
      </c>
      <c r="B20" s="1">
        <v>4.71</v>
      </c>
      <c r="C20" s="1">
        <f t="shared" ref="C20:C25" si="2">B20-B$18</f>
        <v>3.19</v>
      </c>
    </row>
    <row r="21" spans="1:3" x14ac:dyDescent="0.35">
      <c r="A21" s="1" t="s">
        <v>19</v>
      </c>
      <c r="B21" s="1">
        <v>6.64</v>
      </c>
      <c r="C21" s="1">
        <f t="shared" si="2"/>
        <v>5.1199999999999992</v>
      </c>
    </row>
    <row r="22" spans="1:3" x14ac:dyDescent="0.35">
      <c r="A22" s="1" t="s">
        <v>20</v>
      </c>
      <c r="B22" s="1">
        <v>6.27</v>
      </c>
      <c r="C22" s="1">
        <f t="shared" si="2"/>
        <v>4.75</v>
      </c>
    </row>
    <row r="23" spans="1:3" x14ac:dyDescent="0.35">
      <c r="A23" s="1" t="s">
        <v>21</v>
      </c>
      <c r="B23" s="1">
        <v>8.52</v>
      </c>
      <c r="C23" s="1">
        <f t="shared" si="2"/>
        <v>7</v>
      </c>
    </row>
    <row r="24" spans="1:3" x14ac:dyDescent="0.35">
      <c r="A24" s="1" t="s">
        <v>22</v>
      </c>
      <c r="B24" s="1">
        <v>9.4700000000000006</v>
      </c>
      <c r="C24" s="1">
        <f t="shared" si="2"/>
        <v>7.9500000000000011</v>
      </c>
    </row>
    <row r="25" spans="1:3" x14ac:dyDescent="0.35">
      <c r="A25" s="1" t="s">
        <v>23</v>
      </c>
      <c r="B25" s="1">
        <v>10.85</v>
      </c>
      <c r="C25" s="1">
        <f t="shared" si="2"/>
        <v>9.33</v>
      </c>
    </row>
    <row r="26" spans="1:3" x14ac:dyDescent="0.35">
      <c r="A26" s="1" t="s">
        <v>24</v>
      </c>
      <c r="B26" s="1">
        <v>0.66</v>
      </c>
    </row>
    <row r="27" spans="1:3" x14ac:dyDescent="0.35">
      <c r="A27" s="1" t="s">
        <v>25</v>
      </c>
      <c r="B27" s="1">
        <v>2.63</v>
      </c>
      <c r="C27" s="1">
        <f>B27-B$26</f>
        <v>1.9699999999999998</v>
      </c>
    </row>
    <row r="28" spans="1:3" x14ac:dyDescent="0.35">
      <c r="A28" s="1" t="s">
        <v>26</v>
      </c>
      <c r="B28" s="1">
        <v>6.54</v>
      </c>
      <c r="C28" s="1">
        <f t="shared" ref="C28:C33" si="3">B28-B$26</f>
        <v>5.88</v>
      </c>
    </row>
    <row r="29" spans="1:3" x14ac:dyDescent="0.35">
      <c r="A29" s="1" t="s">
        <v>27</v>
      </c>
      <c r="B29" s="1">
        <v>4.4000000000000004</v>
      </c>
      <c r="C29" s="1">
        <f t="shared" si="3"/>
        <v>3.74</v>
      </c>
    </row>
    <row r="30" spans="1:3" x14ac:dyDescent="0.35">
      <c r="A30" s="1" t="s">
        <v>28</v>
      </c>
      <c r="B30" s="1">
        <v>7.4</v>
      </c>
      <c r="C30" s="1">
        <f t="shared" si="3"/>
        <v>6.74</v>
      </c>
    </row>
    <row r="31" spans="1:3" x14ac:dyDescent="0.35">
      <c r="A31" s="1" t="s">
        <v>29</v>
      </c>
      <c r="B31" s="1">
        <v>5.71</v>
      </c>
      <c r="C31" s="1">
        <f t="shared" si="3"/>
        <v>5.05</v>
      </c>
    </row>
    <row r="32" spans="1:3" x14ac:dyDescent="0.35">
      <c r="A32" s="1" t="s">
        <v>30</v>
      </c>
      <c r="B32" s="1">
        <v>10.75</v>
      </c>
      <c r="C32" s="1">
        <f t="shared" si="3"/>
        <v>10.09</v>
      </c>
    </row>
    <row r="33" spans="1:3" x14ac:dyDescent="0.35">
      <c r="A33" s="1" t="s">
        <v>31</v>
      </c>
      <c r="B33" s="1">
        <v>12.02</v>
      </c>
      <c r="C33" s="1">
        <f t="shared" si="3"/>
        <v>11.36</v>
      </c>
    </row>
    <row r="34" spans="1:3" x14ac:dyDescent="0.35">
      <c r="A34" s="1" t="s">
        <v>32</v>
      </c>
      <c r="B34" s="1">
        <v>1.66</v>
      </c>
    </row>
    <row r="35" spans="1:3" x14ac:dyDescent="0.35">
      <c r="A35" s="1" t="s">
        <v>33</v>
      </c>
      <c r="B35" s="1">
        <v>4.1399999999999997</v>
      </c>
      <c r="C35" s="1">
        <f>B35-B$34</f>
        <v>2.4799999999999995</v>
      </c>
    </row>
    <row r="36" spans="1:3" x14ac:dyDescent="0.35">
      <c r="A36" s="1" t="s">
        <v>34</v>
      </c>
      <c r="B36" s="1">
        <v>4.57</v>
      </c>
      <c r="C36" s="1">
        <f t="shared" ref="C36:C41" si="4">B36-B$34</f>
        <v>2.91</v>
      </c>
    </row>
    <row r="37" spans="1:3" x14ac:dyDescent="0.35">
      <c r="A37" s="1" t="s">
        <v>35</v>
      </c>
      <c r="B37" s="1">
        <v>2.27</v>
      </c>
      <c r="C37" s="1">
        <f t="shared" si="4"/>
        <v>0.6100000000000001</v>
      </c>
    </row>
    <row r="38" spans="1:3" x14ac:dyDescent="0.35">
      <c r="A38" s="1" t="s">
        <v>36</v>
      </c>
      <c r="B38" s="1">
        <v>6.2</v>
      </c>
      <c r="C38" s="1">
        <f t="shared" si="4"/>
        <v>4.54</v>
      </c>
    </row>
    <row r="39" spans="1:3" x14ac:dyDescent="0.35">
      <c r="A39" s="1" t="s">
        <v>37</v>
      </c>
      <c r="B39" s="1">
        <v>5.69</v>
      </c>
      <c r="C39" s="1">
        <f t="shared" si="4"/>
        <v>4.03</v>
      </c>
    </row>
    <row r="40" spans="1:3" x14ac:dyDescent="0.35">
      <c r="A40" s="1" t="s">
        <v>38</v>
      </c>
      <c r="B40" s="1">
        <v>10.45</v>
      </c>
      <c r="C40" s="1">
        <f t="shared" si="4"/>
        <v>8.7899999999999991</v>
      </c>
    </row>
    <row r="41" spans="1:3" x14ac:dyDescent="0.35">
      <c r="A41" s="1" t="s">
        <v>39</v>
      </c>
      <c r="B41" s="1">
        <v>12.72</v>
      </c>
      <c r="C41" s="1">
        <f t="shared" si="4"/>
        <v>11.06</v>
      </c>
    </row>
    <row r="42" spans="1:3" x14ac:dyDescent="0.35">
      <c r="A42" s="1" t="s">
        <v>40</v>
      </c>
      <c r="B42" s="1">
        <v>2.0499999999999998</v>
      </c>
    </row>
    <row r="43" spans="1:3" x14ac:dyDescent="0.35">
      <c r="A43" s="1" t="s">
        <v>41</v>
      </c>
      <c r="B43" s="1">
        <v>4.13</v>
      </c>
      <c r="C43" s="1">
        <f>B43-B$42</f>
        <v>2.08</v>
      </c>
    </row>
    <row r="44" spans="1:3" x14ac:dyDescent="0.35">
      <c r="A44" s="1" t="s">
        <v>42</v>
      </c>
      <c r="B44" s="1">
        <v>6.14</v>
      </c>
      <c r="C44" s="1">
        <f t="shared" ref="C44:C49" si="5">B44-B$42</f>
        <v>4.09</v>
      </c>
    </row>
    <row r="45" spans="1:3" x14ac:dyDescent="0.35">
      <c r="A45" s="1" t="s">
        <v>43</v>
      </c>
      <c r="B45" s="1">
        <v>4.5599999999999996</v>
      </c>
      <c r="C45" s="1">
        <f t="shared" si="5"/>
        <v>2.5099999999999998</v>
      </c>
    </row>
    <row r="46" spans="1:3" x14ac:dyDescent="0.35">
      <c r="A46" s="1" t="s">
        <v>44</v>
      </c>
      <c r="B46" s="1">
        <v>8.4499999999999993</v>
      </c>
      <c r="C46" s="1">
        <f t="shared" si="5"/>
        <v>6.3999999999999995</v>
      </c>
    </row>
    <row r="47" spans="1:3" x14ac:dyDescent="0.35">
      <c r="A47" s="1" t="s">
        <v>45</v>
      </c>
      <c r="B47" s="1">
        <v>7.99</v>
      </c>
      <c r="C47" s="1">
        <f t="shared" si="5"/>
        <v>5.94</v>
      </c>
    </row>
    <row r="48" spans="1:3" x14ac:dyDescent="0.35">
      <c r="A48" s="1" t="s">
        <v>46</v>
      </c>
      <c r="B48" s="1">
        <v>6.51</v>
      </c>
      <c r="C48" s="1">
        <f t="shared" si="5"/>
        <v>4.46</v>
      </c>
    </row>
    <row r="49" spans="1:3" x14ac:dyDescent="0.35">
      <c r="A49" s="1" t="s">
        <v>47</v>
      </c>
      <c r="B49" s="1">
        <v>9.58</v>
      </c>
      <c r="C49" s="1">
        <f t="shared" si="5"/>
        <v>7.53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Jianxun Shen</cp:lastModifiedBy>
  <dcterms:created xsi:type="dcterms:W3CDTF">2016-10-15T21:38:26Z</dcterms:created>
  <dcterms:modified xsi:type="dcterms:W3CDTF">2020-06-11T10:37:44Z</dcterms:modified>
</cp:coreProperties>
</file>